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Велигоцкая отправить\"/>
    </mc:Choice>
  </mc:AlternateContent>
  <bookViews>
    <workbookView xWindow="0" yWindow="0" windowWidth="20490" windowHeight="7755" tabRatio="0"/>
  </bookViews>
  <sheets>
    <sheet name="TDSheet" sheetId="1" r:id="rId1"/>
  </sheets>
  <externalReferences>
    <externalReference r:id="rId2"/>
  </externalReferences>
  <calcPr calcId="15251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<sst xmlns="http://schemas.openxmlformats.org/spreadsheetml/2006/main" count="145" uniqueCount="57">
  <si>
    <t>Вид проверки</t>
  </si>
  <si>
    <t>Основание проверки</t>
  </si>
  <si>
    <t>Дата начала проверки</t>
  </si>
  <si>
    <t>Дата окончания проверки</t>
  </si>
  <si>
    <t>Период деятельности</t>
  </si>
  <si>
    <t>Окончание периода деятельности</t>
  </si>
  <si>
    <t>Плановая проверка</t>
  </si>
  <si>
    <t>Азизов Юханна Петрович</t>
  </si>
  <si>
    <t>Гузева Антонина Павловна</t>
  </si>
  <si>
    <t>01.05.2023</t>
  </si>
  <si>
    <t>Каныгин Денис Викторович</t>
  </si>
  <si>
    <t>Медельцев Владимир Васильевич</t>
  </si>
  <si>
    <t>февраль</t>
  </si>
  <si>
    <t>май</t>
  </si>
  <si>
    <t>июнь</t>
  </si>
  <si>
    <t>июль</t>
  </si>
  <si>
    <t>сентябрь</t>
  </si>
  <si>
    <t>октябрь</t>
  </si>
  <si>
    <t>март</t>
  </si>
  <si>
    <t>КасаевАлександр Александрович</t>
  </si>
  <si>
    <t>Савгучев Дмитрий Алексеевич</t>
  </si>
  <si>
    <t>График ПП 2026г.</t>
  </si>
  <si>
    <t>Борисова Юлия Сергеевна</t>
  </si>
  <si>
    <t>Кулинич Александр Васильевич</t>
  </si>
  <si>
    <t>Пивоваров Алексей Николаевич</t>
  </si>
  <si>
    <t>Ушков Александ Вячееславович</t>
  </si>
  <si>
    <t>Амироков Мухадин Абубекирович</t>
  </si>
  <si>
    <t>Манойлова Евгения Александрована</t>
  </si>
  <si>
    <t>Белошкура Анна Валерьвна</t>
  </si>
  <si>
    <t>Бжихов Алик Муштагитович</t>
  </si>
  <si>
    <t>Воронина Ольга Валериевна</t>
  </si>
  <si>
    <t>Глазкова Татьяна Вячеславовна</t>
  </si>
  <si>
    <t>Грудкин Виталий Леонтиевич</t>
  </si>
  <si>
    <t>Зорин Дмитрий Александрович</t>
  </si>
  <si>
    <t>Казанцев Денис Валерьевич</t>
  </si>
  <si>
    <t>Галотин Илья Владимирович</t>
  </si>
  <si>
    <t>август</t>
  </si>
  <si>
    <t>Жариков Сергей Алексеевич</t>
  </si>
  <si>
    <t>Зинченко Николай Гергиевич</t>
  </si>
  <si>
    <t>Юшкин Александр Геннадьевич</t>
  </si>
  <si>
    <t>Асапов Динар Рафисович</t>
  </si>
  <si>
    <t>Горячев Александр Сергеевич</t>
  </si>
  <si>
    <t>Голев Андрей Иванович</t>
  </si>
  <si>
    <t>ноябрь</t>
  </si>
  <si>
    <t>Баранов Руслан Вячеславович</t>
  </si>
  <si>
    <t>Евстигнеева Рената Азатовна</t>
  </si>
  <si>
    <t>декабрь</t>
  </si>
  <si>
    <t>Абрамцова Светлана Анатольевна</t>
  </si>
  <si>
    <t>Богданов Константин Юрьевич</t>
  </si>
  <si>
    <t>месяц</t>
  </si>
  <si>
    <t>АУ</t>
  </si>
  <si>
    <t>Утвержден Решением Совета Ассоциации № 5/25 от 26.12.2025 и Приказом Президента Ассоциации "КМ СРО АУ "Единство" от 26.12.2025</t>
  </si>
  <si>
    <t>профессиональной деятельности членов Ассоциации "КМ СРО АУ "Единство" на 2026 год</t>
  </si>
  <si>
    <t xml:space="preserve">Внесены изменения Решением Совета Ассоциации № 4/26от 15.04.2026 и Приказом Президента от 15.04.2026 </t>
  </si>
  <si>
    <t>Маневич Петр Борисович</t>
  </si>
  <si>
    <t>Сероглазов Руслан Равильевич</t>
  </si>
  <si>
    <t>Тамбиев Рашид Умарович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</si>
</sst>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4D4D4D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83;&#1080;&#1075;&#1086;&#1094;&#1082;&#1072;&#1103;/grafik-planovyh-proverok-2025-go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3">
          <cell r="B3" t="str">
            <v>График плановых проверок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42"/>
  <sheetViews>
    <sheetView tabSelected="1" zoomScale="140" zoomScaleNormal="140" workbookViewId="0">
      <selection activeCell="D26" sqref="D26:E26"/>
    </sheetView>
  </sheetViews>
  <sheetFormatPr defaultColWidth="10.5" defaultRowHeight="11.45" customHeight="1" x14ac:dyDescent="0.2"/>
  <cols>
    <col min="1" max="1" width="14.5" style="1" customWidth="1"/>
    <col min="2" max="2" width="20.6640625" style="1" customWidth="1"/>
    <col min="3" max="3" width="22" style="1" customWidth="1"/>
    <col min="4" max="4" width="18" style="1" customWidth="1"/>
    <col min="5" max="5" width="4.83203125" style="1" customWidth="1"/>
    <col min="6" max="6" width="14" style="1" customWidth="1"/>
    <col min="7" max="7" width="14.6640625" style="1" customWidth="1"/>
    <col min="8" max="8" width="16.33203125" style="1" customWidth="1"/>
    <col min="9" max="9" width="19" style="1" customWidth="1"/>
  </cols>
  <sheetData>
    <row r="1" spans="1:9" ht="11.45" customHeight="1" x14ac:dyDescent="0.2">
      <c r="G1" s="12" t="s">
        <v>51</v>
      </c>
      <c r="H1" s="12"/>
      <c r="I1" s="12"/>
    </row>
    <row r="2" spans="1:9" ht="45" customHeight="1" x14ac:dyDescent="0.2">
      <c r="G2" s="12"/>
      <c r="H2" s="12"/>
      <c r="I2" s="12"/>
    </row>
    <row r="3" spans="1:9" ht="45" customHeight="1" x14ac:dyDescent="0.2">
      <c r="G3" s="12" t="s">
        <v>53</v>
      </c>
      <c r="H3" s="16"/>
      <c r="I3" s="16"/>
    </row>
    <row r="4" spans="1:9" ht="30.75" customHeight="1" x14ac:dyDescent="0.2">
      <c r="C4" s="13" t="str">
        <f>[1]TDSheet!B3</f>
        <v>График плановых проверок</v>
      </c>
      <c r="D4" s="13"/>
      <c r="E4" s="13"/>
      <c r="F4" s="13"/>
      <c r="G4" s="11"/>
      <c r="H4" s="11"/>
      <c r="I4" s="11"/>
    </row>
    <row r="5" spans="1:9" ht="30.75" customHeight="1" x14ac:dyDescent="0.2">
      <c r="C5" s="13" t="s">
        <v>52</v>
      </c>
      <c r="D5" s="13"/>
      <c r="E5" s="13"/>
      <c r="F5" s="13"/>
      <c r="G5" s="9"/>
      <c r="H5" s="9"/>
      <c r="I5" s="9"/>
    </row>
    <row r="6" spans="1:9" ht="11.45" customHeight="1" x14ac:dyDescent="0.2">
      <c r="D6" s="10"/>
      <c r="G6" s="9"/>
      <c r="H6" s="9"/>
      <c r="I6" s="9"/>
    </row>
    <row r="7" spans="1:9" s="7" customFormat="1" ht="38.25" customHeight="1" x14ac:dyDescent="0.2">
      <c r="A7" s="6" t="s">
        <v>49</v>
      </c>
      <c r="B7" s="6" t="s">
        <v>50</v>
      </c>
      <c r="C7" s="6" t="s">
        <v>0</v>
      </c>
      <c r="D7" s="15" t="s">
        <v>1</v>
      </c>
      <c r="E7" s="15"/>
      <c r="F7" s="6" t="s">
        <v>2</v>
      </c>
      <c r="G7" s="6" t="s">
        <v>3</v>
      </c>
      <c r="H7" s="6" t="s">
        <v>4</v>
      </c>
      <c r="I7" s="6" t="s">
        <v>5</v>
      </c>
    </row>
    <row r="8" spans="1:9" ht="26.25" customHeight="1" x14ac:dyDescent="0.2">
      <c r="A8" s="3" t="s">
        <v>12</v>
      </c>
      <c r="B8" s="3" t="s">
        <v>8</v>
      </c>
      <c r="C8" s="3" t="s">
        <v>6</v>
      </c>
      <c r="D8" s="14" t="s">
        <v>21</v>
      </c>
      <c r="E8" s="14"/>
      <c r="F8" s="4">
        <v>46054</v>
      </c>
      <c r="G8" s="4">
        <v>46082</v>
      </c>
      <c r="H8" s="4">
        <v>45047</v>
      </c>
      <c r="I8" s="4">
        <v>46054</v>
      </c>
    </row>
    <row r="9" spans="1:9" ht="26.25" customHeight="1" x14ac:dyDescent="0.2">
      <c r="A9" s="3" t="s">
        <v>12</v>
      </c>
      <c r="B9" s="3" t="s">
        <v>19</v>
      </c>
      <c r="C9" s="3" t="s">
        <v>6</v>
      </c>
      <c r="D9" s="14" t="s">
        <v>21</v>
      </c>
      <c r="E9" s="14"/>
      <c r="F9" s="4">
        <v>46054</v>
      </c>
      <c r="G9" s="4">
        <v>46082</v>
      </c>
      <c r="H9" s="4">
        <v>45505</v>
      </c>
      <c r="I9" s="4">
        <v>46054</v>
      </c>
    </row>
    <row r="10" spans="1:9" ht="26.25" customHeight="1" x14ac:dyDescent="0.2">
      <c r="A10" s="3" t="s">
        <v>12</v>
      </c>
      <c r="B10" s="3" t="s">
        <v>11</v>
      </c>
      <c r="C10" s="3" t="s">
        <v>6</v>
      </c>
      <c r="D10" s="14" t="s">
        <v>21</v>
      </c>
      <c r="E10" s="14"/>
      <c r="F10" s="4">
        <v>46054</v>
      </c>
      <c r="G10" s="4">
        <v>46082</v>
      </c>
      <c r="H10" s="3" t="s">
        <v>9</v>
      </c>
      <c r="I10" s="4">
        <v>46054</v>
      </c>
    </row>
    <row r="11" spans="1:9" ht="26.25" customHeight="1" x14ac:dyDescent="0.2">
      <c r="A11" s="3" t="s">
        <v>12</v>
      </c>
      <c r="B11" s="3" t="s">
        <v>20</v>
      </c>
      <c r="C11" s="3" t="s">
        <v>6</v>
      </c>
      <c r="D11" s="14" t="s">
        <v>21</v>
      </c>
      <c r="E11" s="14"/>
      <c r="F11" s="4">
        <v>46054</v>
      </c>
      <c r="G11" s="4">
        <v>46082</v>
      </c>
      <c r="H11" s="4">
        <v>45566</v>
      </c>
      <c r="I11" s="4">
        <v>46054</v>
      </c>
    </row>
    <row r="12" spans="1:9" ht="20.45" customHeight="1" x14ac:dyDescent="0.2">
      <c r="A12" s="3" t="s">
        <v>18</v>
      </c>
      <c r="B12" s="3" t="s">
        <v>22</v>
      </c>
      <c r="C12" s="3" t="s">
        <v>6</v>
      </c>
      <c r="D12" s="14" t="s">
        <v>21</v>
      </c>
      <c r="E12" s="14"/>
      <c r="F12" s="4">
        <v>46082</v>
      </c>
      <c r="G12" s="4">
        <v>46113</v>
      </c>
      <c r="H12" s="4">
        <v>45352</v>
      </c>
      <c r="I12" s="4">
        <v>46082</v>
      </c>
    </row>
    <row r="13" spans="1:9" ht="20.45" customHeight="1" x14ac:dyDescent="0.2">
      <c r="A13" s="3" t="s">
        <v>18</v>
      </c>
      <c r="B13" s="3" t="s">
        <v>10</v>
      </c>
      <c r="C13" s="3" t="s">
        <v>6</v>
      </c>
      <c r="D13" s="14" t="s">
        <v>21</v>
      </c>
      <c r="E13" s="14"/>
      <c r="F13" s="4">
        <v>46082</v>
      </c>
      <c r="G13" s="4">
        <v>46113</v>
      </c>
      <c r="H13" s="4">
        <v>45383</v>
      </c>
      <c r="I13" s="4">
        <v>46082</v>
      </c>
    </row>
    <row r="14" spans="1:9" ht="22.15" customHeight="1" x14ac:dyDescent="0.2">
      <c r="A14" s="3" t="s">
        <v>18</v>
      </c>
      <c r="B14" s="3" t="s">
        <v>23</v>
      </c>
      <c r="C14" s="3" t="s">
        <v>6</v>
      </c>
      <c r="D14" s="14" t="s">
        <v>21</v>
      </c>
      <c r="E14" s="14"/>
      <c r="F14" s="4">
        <v>46082</v>
      </c>
      <c r="G14" s="4">
        <v>46113</v>
      </c>
      <c r="H14" s="4">
        <v>45474</v>
      </c>
      <c r="I14" s="4">
        <v>46082</v>
      </c>
    </row>
    <row r="15" spans="1:9" ht="20.45" customHeight="1" x14ac:dyDescent="0.2">
      <c r="A15" s="3" t="s">
        <v>18</v>
      </c>
      <c r="B15" s="3" t="s">
        <v>24</v>
      </c>
      <c r="C15" s="3" t="s">
        <v>6</v>
      </c>
      <c r="D15" s="14" t="s">
        <v>21</v>
      </c>
      <c r="E15" s="14"/>
      <c r="F15" s="4">
        <v>46082</v>
      </c>
      <c r="G15" s="4">
        <v>46113</v>
      </c>
      <c r="H15" s="4">
        <v>45536</v>
      </c>
      <c r="I15" s="4">
        <v>46082</v>
      </c>
    </row>
    <row r="16" spans="1:9" ht="23.45" customHeight="1" x14ac:dyDescent="0.2">
      <c r="A16" s="3" t="s">
        <v>18</v>
      </c>
      <c r="B16" s="3" t="s">
        <v>25</v>
      </c>
      <c r="C16" s="3" t="s">
        <v>6</v>
      </c>
      <c r="D16" s="14" t="s">
        <v>21</v>
      </c>
      <c r="E16" s="14"/>
      <c r="F16" s="4">
        <v>46082</v>
      </c>
      <c r="G16" s="4">
        <v>46113</v>
      </c>
      <c r="H16" s="4">
        <v>45597</v>
      </c>
      <c r="I16" s="4">
        <v>46082</v>
      </c>
    </row>
    <row r="17" spans="1:9" ht="23.25" customHeight="1" x14ac:dyDescent="0.2">
      <c r="A17" s="3" t="s">
        <v>13</v>
      </c>
      <c r="B17" s="3" t="s">
        <v>26</v>
      </c>
      <c r="C17" s="3" t="s">
        <v>6</v>
      </c>
      <c r="D17" s="14" t="s">
        <v>21</v>
      </c>
      <c r="E17" s="14"/>
      <c r="F17" s="4">
        <v>46143</v>
      </c>
      <c r="G17" s="4">
        <v>46174</v>
      </c>
      <c r="H17" s="4">
        <v>44593</v>
      </c>
      <c r="I17" s="4">
        <v>46143</v>
      </c>
    </row>
    <row r="18" spans="1:9" ht="23.25" customHeight="1" x14ac:dyDescent="0.2">
      <c r="A18" s="3" t="s">
        <v>13</v>
      </c>
      <c r="B18" s="3" t="s">
        <v>27</v>
      </c>
      <c r="C18" s="3" t="s">
        <v>6</v>
      </c>
      <c r="D18" s="14" t="s">
        <v>21</v>
      </c>
      <c r="E18" s="14"/>
      <c r="F18" s="4">
        <v>46143</v>
      </c>
      <c r="G18" s="4">
        <v>46174</v>
      </c>
      <c r="H18" s="3" t="s">
        <v>9</v>
      </c>
      <c r="I18" s="4">
        <v>46143</v>
      </c>
    </row>
    <row r="19" spans="1:9" ht="23.25" customHeight="1" x14ac:dyDescent="0.2">
      <c r="A19" s="3" t="s">
        <v>13</v>
      </c>
      <c r="B19" s="3" t="s">
        <v>30</v>
      </c>
      <c r="C19" s="3" t="s">
        <v>6</v>
      </c>
      <c r="D19" s="14" t="s">
        <v>21</v>
      </c>
      <c r="E19" s="14"/>
      <c r="F19" s="4">
        <v>46143</v>
      </c>
      <c r="G19" s="4">
        <v>46174</v>
      </c>
      <c r="H19" s="4">
        <v>45383</v>
      </c>
      <c r="I19" s="4">
        <v>46143</v>
      </c>
    </row>
    <row r="20" spans="1:9" ht="23.25" customHeight="1" x14ac:dyDescent="0.2">
      <c r="A20" s="3" t="s">
        <v>14</v>
      </c>
      <c r="B20" s="3" t="s">
        <v>28</v>
      </c>
      <c r="C20" s="3" t="s">
        <v>6</v>
      </c>
      <c r="D20" s="14" t="s">
        <v>21</v>
      </c>
      <c r="E20" s="14"/>
      <c r="F20" s="4">
        <v>46174</v>
      </c>
      <c r="G20" s="4">
        <v>46204</v>
      </c>
      <c r="H20" s="4">
        <v>45352</v>
      </c>
      <c r="I20" s="4">
        <v>46174</v>
      </c>
    </row>
    <row r="21" spans="1:9" ht="23.25" customHeight="1" x14ac:dyDescent="0.2">
      <c r="A21" s="3" t="s">
        <v>14</v>
      </c>
      <c r="B21" s="3" t="s">
        <v>29</v>
      </c>
      <c r="C21" s="3" t="s">
        <v>6</v>
      </c>
      <c r="D21" s="14" t="s">
        <v>21</v>
      </c>
      <c r="E21" s="14"/>
      <c r="F21" s="4">
        <v>46174</v>
      </c>
      <c r="G21" s="4">
        <v>46204</v>
      </c>
      <c r="H21" s="4">
        <v>45352</v>
      </c>
      <c r="I21" s="4">
        <v>46174</v>
      </c>
    </row>
    <row r="22" spans="1:9" ht="23.25" customHeight="1" x14ac:dyDescent="0.2">
      <c r="A22" s="3" t="s">
        <v>14</v>
      </c>
      <c r="B22" s="3" t="s">
        <v>35</v>
      </c>
      <c r="C22" s="3" t="s">
        <v>6</v>
      </c>
      <c r="D22" s="14" t="s">
        <v>21</v>
      </c>
      <c r="E22" s="14"/>
      <c r="F22" s="4">
        <v>46174</v>
      </c>
      <c r="G22" s="4">
        <v>46204</v>
      </c>
      <c r="H22" s="4">
        <v>45383</v>
      </c>
      <c r="I22" s="4">
        <v>46174</v>
      </c>
    </row>
    <row r="23" spans="1:9" ht="23.25" customHeight="1" x14ac:dyDescent="0.2">
      <c r="A23" s="8" t="s">
        <v>14</v>
      </c>
      <c r="B23" s="8" t="s">
        <v>54</v>
      </c>
      <c r="C23" s="8" t="s">
        <v>6</v>
      </c>
      <c r="D23" s="14" t="s">
        <v>21</v>
      </c>
      <c r="E23" s="14"/>
      <c r="F23" s="4">
        <v>46174</v>
      </c>
      <c r="G23" s="4">
        <v>46203</v>
      </c>
      <c r="H23" s="4">
        <v>45078</v>
      </c>
      <c r="I23" s="4">
        <v>46174</v>
      </c>
    </row>
    <row r="24" spans="1:9" ht="23.25" customHeight="1" x14ac:dyDescent="0.2">
      <c r="A24" s="8" t="s">
        <v>14</v>
      </c>
      <c r="B24" s="8" t="s">
        <v>55</v>
      </c>
      <c r="C24" s="8" t="s">
        <v>6</v>
      </c>
      <c r="D24" s="14" t="s">
        <v>21</v>
      </c>
      <c r="E24" s="14"/>
      <c r="F24" s="4">
        <v>46174</v>
      </c>
      <c r="G24" s="4">
        <v>46203</v>
      </c>
      <c r="H24" s="4">
        <v>45078</v>
      </c>
      <c r="I24" s="4">
        <v>46174</v>
      </c>
    </row>
    <row r="25" spans="1:9" ht="23.25" customHeight="1" x14ac:dyDescent="0.2">
      <c r="A25" s="8" t="s">
        <v>14</v>
      </c>
      <c r="B25" s="8" t="s">
        <v>56</v>
      </c>
      <c r="C25" s="8" t="s">
        <v>6</v>
      </c>
      <c r="D25" s="14" t="s">
        <v>21</v>
      </c>
      <c r="E25" s="14"/>
      <c r="F25" s="4">
        <v>46174</v>
      </c>
      <c r="G25" s="4">
        <v>46203</v>
      </c>
      <c r="H25" s="4">
        <v>45078</v>
      </c>
      <c r="I25" s="4">
        <v>46174</v>
      </c>
    </row>
    <row r="26" spans="1:9" ht="23.25" customHeight="1" x14ac:dyDescent="0.2">
      <c r="A26" s="5" t="s">
        <v>15</v>
      </c>
      <c r="B26" s="3" t="s">
        <v>31</v>
      </c>
      <c r="C26" s="3" t="s">
        <v>6</v>
      </c>
      <c r="D26" s="14" t="s">
        <v>21</v>
      </c>
      <c r="E26" s="14"/>
      <c r="F26" s="4">
        <v>46204</v>
      </c>
      <c r="G26" s="4">
        <v>46235</v>
      </c>
      <c r="H26" s="4">
        <v>45383</v>
      </c>
      <c r="I26" s="4">
        <v>46204</v>
      </c>
    </row>
    <row r="27" spans="1:9" ht="23.25" customHeight="1" x14ac:dyDescent="0.2">
      <c r="A27" s="5" t="s">
        <v>15</v>
      </c>
      <c r="B27" s="3" t="s">
        <v>32</v>
      </c>
      <c r="C27" s="3" t="s">
        <v>6</v>
      </c>
      <c r="D27" s="14" t="s">
        <v>21</v>
      </c>
      <c r="E27" s="14"/>
      <c r="F27" s="4">
        <v>46204</v>
      </c>
      <c r="G27" s="4">
        <v>46235</v>
      </c>
      <c r="H27" s="4">
        <v>45383</v>
      </c>
      <c r="I27" s="4">
        <v>46204</v>
      </c>
    </row>
    <row r="28" spans="1:9" ht="23.25" customHeight="1" x14ac:dyDescent="0.2">
      <c r="A28" s="5" t="s">
        <v>15</v>
      </c>
      <c r="B28" s="3" t="s">
        <v>33</v>
      </c>
      <c r="C28" s="3" t="s">
        <v>6</v>
      </c>
      <c r="D28" s="14" t="s">
        <v>21</v>
      </c>
      <c r="E28" s="14"/>
      <c r="F28" s="4">
        <v>46204</v>
      </c>
      <c r="G28" s="4">
        <v>46235</v>
      </c>
      <c r="H28" s="4">
        <v>45444</v>
      </c>
      <c r="I28" s="4">
        <v>46204</v>
      </c>
    </row>
    <row r="29" spans="1:9" ht="23.25" customHeight="1" x14ac:dyDescent="0.2">
      <c r="A29" s="5" t="s">
        <v>15</v>
      </c>
      <c r="B29" s="3" t="s">
        <v>34</v>
      </c>
      <c r="C29" s="3" t="s">
        <v>6</v>
      </c>
      <c r="D29" s="14" t="s">
        <v>21</v>
      </c>
      <c r="E29" s="14"/>
      <c r="F29" s="4">
        <v>46204</v>
      </c>
      <c r="G29" s="4">
        <v>46235</v>
      </c>
      <c r="H29" s="4">
        <v>45444</v>
      </c>
      <c r="I29" s="4">
        <v>46204</v>
      </c>
    </row>
    <row r="30" spans="1:9" ht="23.25" customHeight="1" x14ac:dyDescent="0.2">
      <c r="A30" s="5" t="s">
        <v>15</v>
      </c>
      <c r="B30" s="3" t="s">
        <v>39</v>
      </c>
      <c r="C30" s="3" t="s">
        <v>6</v>
      </c>
      <c r="D30" s="14" t="s">
        <v>21</v>
      </c>
      <c r="E30" s="14"/>
      <c r="F30" s="4">
        <v>46204</v>
      </c>
      <c r="G30" s="4">
        <v>46235</v>
      </c>
      <c r="H30" s="4">
        <v>45627</v>
      </c>
      <c r="I30" s="4">
        <v>46204</v>
      </c>
    </row>
    <row r="31" spans="1:9" ht="23.25" customHeight="1" x14ac:dyDescent="0.2">
      <c r="A31" s="5" t="s">
        <v>36</v>
      </c>
      <c r="B31" s="3" t="s">
        <v>37</v>
      </c>
      <c r="C31" s="3" t="s">
        <v>6</v>
      </c>
      <c r="D31" s="14" t="s">
        <v>21</v>
      </c>
      <c r="E31" s="14"/>
      <c r="F31" s="4">
        <v>46235</v>
      </c>
      <c r="G31" s="4">
        <v>46266</v>
      </c>
      <c r="H31" s="4">
        <v>45413</v>
      </c>
      <c r="I31" s="4">
        <v>46235</v>
      </c>
    </row>
    <row r="32" spans="1:9" ht="23.25" customHeight="1" x14ac:dyDescent="0.2">
      <c r="A32" s="5" t="s">
        <v>36</v>
      </c>
      <c r="B32" s="3" t="s">
        <v>38</v>
      </c>
      <c r="C32" s="3" t="s">
        <v>6</v>
      </c>
      <c r="D32" s="14" t="s">
        <v>21</v>
      </c>
      <c r="E32" s="14"/>
      <c r="F32" s="4">
        <v>46235</v>
      </c>
      <c r="G32" s="4">
        <v>46266</v>
      </c>
      <c r="H32" s="4">
        <v>45413</v>
      </c>
      <c r="I32" s="4">
        <v>46235</v>
      </c>
    </row>
    <row r="33" spans="1:9" ht="23.25" customHeight="1" x14ac:dyDescent="0.2">
      <c r="A33" s="5" t="s">
        <v>36</v>
      </c>
      <c r="B33" s="3" t="s">
        <v>42</v>
      </c>
      <c r="C33" s="3" t="s">
        <v>6</v>
      </c>
      <c r="D33" s="14" t="s">
        <v>21</v>
      </c>
      <c r="E33" s="14"/>
      <c r="F33" s="4">
        <v>46235</v>
      </c>
      <c r="G33" s="4">
        <v>46266</v>
      </c>
      <c r="H33" s="4">
        <v>45383</v>
      </c>
      <c r="I33" s="4">
        <v>46235</v>
      </c>
    </row>
    <row r="34" spans="1:9" ht="23.25" customHeight="1" x14ac:dyDescent="0.2">
      <c r="A34" s="3" t="s">
        <v>16</v>
      </c>
      <c r="B34" s="3" t="s">
        <v>40</v>
      </c>
      <c r="C34" s="3" t="s">
        <v>6</v>
      </c>
      <c r="D34" s="14" t="s">
        <v>21</v>
      </c>
      <c r="E34" s="14"/>
      <c r="F34" s="4">
        <v>46266</v>
      </c>
      <c r="G34" s="4">
        <v>46296</v>
      </c>
      <c r="H34" s="4">
        <v>45323</v>
      </c>
      <c r="I34" s="4">
        <v>46266</v>
      </c>
    </row>
    <row r="35" spans="1:9" ht="22.15" customHeight="1" x14ac:dyDescent="0.2">
      <c r="A35" s="3" t="s">
        <v>16</v>
      </c>
      <c r="B35" s="3" t="s">
        <v>41</v>
      </c>
      <c r="C35" s="3" t="s">
        <v>6</v>
      </c>
      <c r="D35" s="14" t="s">
        <v>21</v>
      </c>
      <c r="E35" s="14"/>
      <c r="F35" s="4">
        <v>46266</v>
      </c>
      <c r="G35" s="4">
        <v>46296</v>
      </c>
      <c r="H35" s="4">
        <v>45383</v>
      </c>
      <c r="I35" s="4">
        <v>46266</v>
      </c>
    </row>
    <row r="36" spans="1:9" ht="22.15" customHeight="1" x14ac:dyDescent="0.2">
      <c r="A36" s="3" t="s">
        <v>17</v>
      </c>
      <c r="B36" s="3" t="s">
        <v>7</v>
      </c>
      <c r="C36" s="3" t="s">
        <v>6</v>
      </c>
      <c r="D36" s="14" t="s">
        <v>21</v>
      </c>
      <c r="E36" s="14"/>
      <c r="F36" s="4">
        <v>46296</v>
      </c>
      <c r="G36" s="4">
        <v>46327</v>
      </c>
      <c r="H36" s="4">
        <v>45260</v>
      </c>
      <c r="I36" s="4">
        <v>46296</v>
      </c>
    </row>
    <row r="37" spans="1:9" ht="22.15" customHeight="1" x14ac:dyDescent="0.2">
      <c r="A37" s="3" t="s">
        <v>17</v>
      </c>
      <c r="B37" s="3" t="s">
        <v>45</v>
      </c>
      <c r="C37" s="3" t="s">
        <v>6</v>
      </c>
      <c r="D37" s="14" t="s">
        <v>21</v>
      </c>
      <c r="E37" s="14"/>
      <c r="F37" s="4">
        <v>46296</v>
      </c>
      <c r="G37" s="4">
        <v>46327</v>
      </c>
      <c r="H37" s="4">
        <v>45413</v>
      </c>
      <c r="I37" s="4">
        <v>46296</v>
      </c>
    </row>
    <row r="38" spans="1:9" ht="24.6" customHeight="1" x14ac:dyDescent="0.2">
      <c r="A38" s="5" t="s">
        <v>43</v>
      </c>
      <c r="B38" s="3" t="s">
        <v>44</v>
      </c>
      <c r="C38" s="3" t="s">
        <v>6</v>
      </c>
      <c r="D38" s="14" t="s">
        <v>21</v>
      </c>
      <c r="E38" s="14"/>
      <c r="F38" s="4">
        <v>46327</v>
      </c>
      <c r="G38" s="4">
        <v>46357</v>
      </c>
      <c r="H38" s="4">
        <v>45352</v>
      </c>
      <c r="I38" s="4">
        <v>46327</v>
      </c>
    </row>
    <row r="39" spans="1:9" ht="24" customHeight="1" x14ac:dyDescent="0.2">
      <c r="A39" s="3" t="s">
        <v>46</v>
      </c>
      <c r="B39" s="3" t="s">
        <v>47</v>
      </c>
      <c r="C39" s="3" t="s">
        <v>6</v>
      </c>
      <c r="D39" s="14" t="s">
        <v>21</v>
      </c>
      <c r="E39" s="14"/>
      <c r="F39" s="4">
        <v>46357</v>
      </c>
      <c r="G39" s="4">
        <v>46387</v>
      </c>
      <c r="H39" s="4">
        <v>45323</v>
      </c>
      <c r="I39" s="4">
        <v>46357</v>
      </c>
    </row>
    <row r="40" spans="1:9" ht="21" customHeight="1" x14ac:dyDescent="0.2">
      <c r="A40" s="3" t="s">
        <v>46</v>
      </c>
      <c r="B40" s="3" t="s">
        <v>48</v>
      </c>
      <c r="C40" s="3" t="s">
        <v>6</v>
      </c>
      <c r="D40" s="14" t="s">
        <v>21</v>
      </c>
      <c r="E40" s="14"/>
      <c r="F40" s="4">
        <v>46357</v>
      </c>
      <c r="G40" s="4">
        <v>46387</v>
      </c>
      <c r="H40" s="4">
        <v>45352</v>
      </c>
      <c r="I40" s="4">
        <v>46357</v>
      </c>
    </row>
    <row r="41" spans="1:9" ht="11.45" customHeight="1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ht="11.45" customHeight="1" x14ac:dyDescent="0.2">
      <c r="A42" s="2"/>
      <c r="B42" s="2"/>
      <c r="C42" s="2"/>
      <c r="D42" s="2"/>
      <c r="E42" s="2"/>
      <c r="F42" s="2"/>
      <c r="G42" s="2"/>
      <c r="H42" s="2"/>
      <c r="I42" s="2"/>
    </row>
  </sheetData>
  <mergeCells count="38">
    <mergeCell ref="G3:I3"/>
    <mergeCell ref="D23:E23"/>
    <mergeCell ref="D24:E24"/>
    <mergeCell ref="D25:E25"/>
    <mergeCell ref="D39:E39"/>
    <mergeCell ref="D12:E12"/>
    <mergeCell ref="D9:E9"/>
    <mergeCell ref="D10:E10"/>
    <mergeCell ref="D11:E11"/>
    <mergeCell ref="D14:E14"/>
    <mergeCell ref="D15:E15"/>
    <mergeCell ref="D16:E16"/>
    <mergeCell ref="D13:E13"/>
    <mergeCell ref="D34:E34"/>
    <mergeCell ref="D33:E33"/>
    <mergeCell ref="D36:E36"/>
    <mergeCell ref="D37:E37"/>
    <mergeCell ref="D31:E31"/>
    <mergeCell ref="D32:E32"/>
    <mergeCell ref="D30:E30"/>
    <mergeCell ref="D7:E7"/>
    <mergeCell ref="D8:E8"/>
    <mergeCell ref="G1:I2"/>
    <mergeCell ref="C4:F4"/>
    <mergeCell ref="C5:F5"/>
    <mergeCell ref="D40:E40"/>
    <mergeCell ref="D35:E35"/>
    <mergeCell ref="D38:E38"/>
    <mergeCell ref="D17:E17"/>
    <mergeCell ref="D18:E18"/>
    <mergeCell ref="D20:E20"/>
    <mergeCell ref="D21:E21"/>
    <mergeCell ref="D19:E19"/>
    <mergeCell ref="D26:E26"/>
    <mergeCell ref="D27:E27"/>
    <mergeCell ref="D28:E28"/>
    <mergeCell ref="D29:E29"/>
    <mergeCell ref="D22:E22"/>
  </mergeCells>
  <phoneticPr fontId="1" type="noConversion"/>
  <pageMargins left="0.39370078740157483" right="0.39370078740157483" top="0.39370078740157483" bottom="0.39370078740157483" header="0" footer="0"/>
  <pageSetup paperSize="9" scale="84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Вахтанг</dc:creator>
  <cp:lastModifiedBy>Пользователь</cp:lastModifiedBy>
  <cp:lastPrinted>2026-03-30T12:46:51Z</cp:lastPrinted>
  <dcterms:created xsi:type="dcterms:W3CDTF">2025-12-24T11:41:15Z</dcterms:created>
  <dcterms:modified xsi:type="dcterms:W3CDTF">2026-04-18T11:52:41Z</dcterms:modified>
</cp:coreProperties>
</file>